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Y:\Dean 1\Schedule\Classroom\"/>
    </mc:Choice>
  </mc:AlternateContent>
  <xr:revisionPtr revIDLastSave="0" documentId="13_ncr:1_{D727E736-91CD-4621-AB34-DB5780E6CA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X17" sheetId="1" r:id="rId1"/>
  </sheets>
  <definedNames>
    <definedName name="_xlnm.Print_Area" localSheetId="0">'11X17'!$A$1:$M$30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0" i="1" l="1"/>
</calcChain>
</file>

<file path=xl/sharedStrings.xml><?xml version="1.0" encoding="utf-8"?>
<sst xmlns="http://schemas.openxmlformats.org/spreadsheetml/2006/main" count="95" uniqueCount="80">
  <si>
    <t>Time</t>
  </si>
  <si>
    <t>Classroom</t>
  </si>
  <si>
    <t>Mon</t>
  </si>
  <si>
    <t>Tue</t>
  </si>
  <si>
    <t>Wed</t>
  </si>
  <si>
    <t>Thur</t>
  </si>
  <si>
    <t>Fri</t>
  </si>
  <si>
    <t>Sat</t>
  </si>
  <si>
    <t>Break</t>
  </si>
  <si>
    <t>BA 115 Brodsky/Agafontseva     12:30 - 2:20 pm</t>
  </si>
  <si>
    <t xml:space="preserve">BA 19 (1) Guerra          </t>
  </si>
  <si>
    <t>BA 110 Kruz</t>
  </si>
  <si>
    <t>BA 303  /BA 140 Pantos</t>
  </si>
  <si>
    <t>BA 115 Brodsky/Agafontseva        12:30 - 2:20 pm</t>
  </si>
  <si>
    <t>BA 367 /BA 467 Pantos</t>
  </si>
  <si>
    <t>BA 304 Ashurov</t>
  </si>
  <si>
    <t>BA 307 /BA 215 Ashurov</t>
  </si>
  <si>
    <t>BA 302 Dhillon      Online</t>
  </si>
  <si>
    <t>*Diagnostic Imaging Lab 1446 Franklin Street; **DI-1 1446 Franklin Street; ***L-15, L-21 420 15th Street.</t>
  </si>
  <si>
    <t>9:00 am - 10:15 am              10:30 am - 11:45 am</t>
  </si>
  <si>
    <t>12:30 pm - 1:45 pm        2:00 pm - 3:15 pm</t>
  </si>
  <si>
    <t>6:30 pm - 7:45 pm    8:00 pm - 9:15 pm</t>
  </si>
  <si>
    <t>PSYCH 10 Stamatakis</t>
  </si>
  <si>
    <t>BA 315/415/289 Ahanotu</t>
  </si>
  <si>
    <t>SCI 31 Mania</t>
  </si>
  <si>
    <t>BA 350/160 Vaidya</t>
  </si>
  <si>
    <t>ENG 75 Borukhov</t>
  </si>
  <si>
    <t>BA 19 Germann</t>
  </si>
  <si>
    <t>BA 130 Germann</t>
  </si>
  <si>
    <t>BA 303 Pantos</t>
  </si>
  <si>
    <t>HUM 10 Anokhin</t>
  </si>
  <si>
    <t>MATH 10 Agafontseva</t>
  </si>
  <si>
    <t>BA 10 Ashurov</t>
  </si>
  <si>
    <t>ENG 86 Hyman</t>
  </si>
  <si>
    <t>BA 353/CS 237 Kruz</t>
  </si>
  <si>
    <t>BA 360/460/241 Himelfarb</t>
  </si>
  <si>
    <t>BA 318/418/230 Guerra</t>
  </si>
  <si>
    <t>SCI 10 Bune</t>
  </si>
  <si>
    <t>online</t>
  </si>
  <si>
    <t>BA 312/280 Anokhin</t>
  </si>
  <si>
    <t>BA 352/262 Brudno</t>
  </si>
  <si>
    <t>BA 309 Kil</t>
  </si>
  <si>
    <t>HIST 15 Bergerud</t>
  </si>
  <si>
    <t>Lincoln University Classroom Schedule - Spring 2024</t>
  </si>
  <si>
    <t>BA 215 Ashurov</t>
  </si>
  <si>
    <t>BA 150 Chen</t>
  </si>
  <si>
    <t>BA 10 Staff</t>
  </si>
  <si>
    <t>BA 320/175 Himelfarb</t>
  </si>
  <si>
    <t>BA 331/431/171 Kil</t>
  </si>
  <si>
    <t>BA 308/217 Olmos</t>
  </si>
  <si>
    <t>BA 374/256 Hess</t>
  </si>
  <si>
    <t>BA 340/240 Loh</t>
  </si>
  <si>
    <t>BA 301 Pantos</t>
  </si>
  <si>
    <t>ECON 20B Tailab</t>
  </si>
  <si>
    <t>BA 316/416/280 Oguntuase</t>
  </si>
  <si>
    <t>BA 336/436/219 Ashurov</t>
  </si>
  <si>
    <t>BA 351/263 Anokhin</t>
  </si>
  <si>
    <t>BA 354/264 Brudno</t>
  </si>
  <si>
    <t>BA 364/464/245 Tailab</t>
  </si>
  <si>
    <t>BA 305/280 Guerra</t>
  </si>
  <si>
    <t>BA 302 Stryker</t>
  </si>
  <si>
    <t>ENG 82 Frasca</t>
  </si>
  <si>
    <t xml:space="preserve">BA 365/465 Sevall </t>
  </si>
  <si>
    <t xml:space="preserve">BA 307 Kruz </t>
  </si>
  <si>
    <t xml:space="preserve">BA 313/413/230 Chen </t>
  </si>
  <si>
    <t xml:space="preserve">CS 10 Vaidya </t>
  </si>
  <si>
    <t xml:space="preserve">BA 146 Sevall </t>
  </si>
  <si>
    <t xml:space="preserve">BA 314/414 Pantos </t>
  </si>
  <si>
    <t xml:space="preserve">BA 330/250 Ashurov </t>
  </si>
  <si>
    <t xml:space="preserve">BA 370/ENG 93 Frasca </t>
  </si>
  <si>
    <t xml:space="preserve">BA 304 Hess </t>
  </si>
  <si>
    <t xml:space="preserve">BA 323/423/223 Guerra </t>
  </si>
  <si>
    <t xml:space="preserve">BA 310/ ECON 220 Anokhin </t>
  </si>
  <si>
    <t xml:space="preserve">BA 311/280 Himelfarb </t>
  </si>
  <si>
    <t xml:space="preserve">BA 390/490B/290 Pantos </t>
  </si>
  <si>
    <t xml:space="preserve">BA 110 Uday </t>
  </si>
  <si>
    <t xml:space="preserve">BA 115 Agafontseva </t>
  </si>
  <si>
    <t xml:space="preserve">BA 140 Tailab </t>
  </si>
  <si>
    <t xml:space="preserve">BA 42 Tailab </t>
  </si>
  <si>
    <t>3:30 pm - 4:45 pm                   5:00 pm - 6:15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</si>
</sst>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8"/>
      <name val="Times New Roman"/>
      <family val="1"/>
    </font>
    <font>
      <b/>
      <sz val="72"/>
      <name val="Times New Roman"/>
      <family val="1"/>
    </font>
    <font>
      <sz val="3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0" xfId="0" applyFont="1"/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top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4" fillId="2" borderId="15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8" fontId="4" fillId="4" borderId="12" xfId="0" applyNumberFormat="1" applyFont="1" applyFill="1" applyBorder="1" applyAlignment="1">
      <alignment horizontal="left" vertical="center" wrapText="1"/>
    </xf>
    <xf numFmtId="18" fontId="4" fillId="4" borderId="16" xfId="0" applyNumberFormat="1" applyFont="1" applyFill="1" applyBorder="1" applyAlignment="1">
      <alignment horizontal="left" vertical="center" wrapText="1"/>
    </xf>
    <xf numFmtId="18" fontId="4" fillId="4" borderId="15" xfId="0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</cellXfs>
  <cellStyles count="1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K30"/>
  <sheetViews>
    <sheetView tabSelected="1" view="pageBreakPreview" zoomScale="75" zoomScaleNormal="75" zoomScaleSheetLayoutView="75" zoomScalePageLayoutView="75" workbookViewId="0">
      <selection activeCell="D5" sqref="D5"/>
    </sheetView>
  </sheetViews>
  <sheetFormatPr defaultColWidth="9.140625" defaultRowHeight="18.75" x14ac:dyDescent="0.3"/>
  <cols>
    <col min="1" max="1" width="20.7109375" style="25" customWidth="1"/>
    <col min="2" max="2" width="18.7109375" style="29" customWidth="1"/>
    <col min="3" max="3" width="44.7109375" style="1" customWidth="1"/>
    <col min="4" max="4" width="18.7109375" style="29" customWidth="1"/>
    <col min="5" max="5" width="45" style="1" customWidth="1"/>
    <col min="6" max="6" width="18.7109375" style="29" customWidth="1"/>
    <col min="7" max="7" width="47" style="1" customWidth="1"/>
    <col min="8" max="8" width="18.7109375" style="29" customWidth="1"/>
    <col min="9" max="9" width="39.42578125" style="1" customWidth="1"/>
    <col min="10" max="10" width="18.7109375" style="32" customWidth="1"/>
    <col min="11" max="11" width="32.140625" style="3" customWidth="1"/>
    <col min="12" max="12" width="18.7109375" style="32" customWidth="1"/>
    <col min="13" max="13" width="33.7109375" style="3" customWidth="1"/>
    <col min="14" max="14" width="11.42578125" style="21" customWidth="1"/>
    <col min="15" max="16384" width="9.140625" style="21"/>
  </cols>
  <sheetData>
    <row r="1" spans="1:219" s="2" customFormat="1" ht="123.75" customHeight="1" thickBot="1" x14ac:dyDescent="0.7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219" s="3" customFormat="1" ht="21" customHeight="1" x14ac:dyDescent="0.3">
      <c r="A2" s="58" t="s">
        <v>0</v>
      </c>
      <c r="B2" s="60" t="s">
        <v>1</v>
      </c>
      <c r="C2" s="62" t="s">
        <v>2</v>
      </c>
      <c r="D2" s="64" t="s">
        <v>1</v>
      </c>
      <c r="E2" s="66" t="s">
        <v>3</v>
      </c>
      <c r="F2" s="68" t="s">
        <v>1</v>
      </c>
      <c r="G2" s="66" t="s">
        <v>4</v>
      </c>
      <c r="H2" s="68" t="s">
        <v>1</v>
      </c>
      <c r="I2" s="66" t="s">
        <v>5</v>
      </c>
      <c r="J2" s="68" t="s">
        <v>1</v>
      </c>
      <c r="K2" s="66" t="s">
        <v>6</v>
      </c>
      <c r="L2" s="68" t="s">
        <v>1</v>
      </c>
      <c r="M2" s="70" t="s">
        <v>7</v>
      </c>
    </row>
    <row r="3" spans="1:219" s="3" customFormat="1" ht="21" customHeight="1" thickBot="1" x14ac:dyDescent="0.35">
      <c r="A3" s="59"/>
      <c r="B3" s="61"/>
      <c r="C3" s="63"/>
      <c r="D3" s="65"/>
      <c r="E3" s="67"/>
      <c r="F3" s="69"/>
      <c r="G3" s="67"/>
      <c r="H3" s="69"/>
      <c r="I3" s="67"/>
      <c r="J3" s="69"/>
      <c r="K3" s="67"/>
      <c r="L3" s="69"/>
      <c r="M3" s="71"/>
    </row>
    <row r="4" spans="1:219" s="8" customFormat="1" ht="52.5" customHeight="1" x14ac:dyDescent="0.2">
      <c r="A4" s="83" t="s">
        <v>19</v>
      </c>
      <c r="B4" s="38"/>
      <c r="C4" s="34" t="s">
        <v>36</v>
      </c>
      <c r="D4" s="30"/>
      <c r="E4" s="34" t="s">
        <v>39</v>
      </c>
      <c r="F4" s="26"/>
      <c r="G4" s="34" t="s">
        <v>51</v>
      </c>
      <c r="H4" s="27"/>
      <c r="I4" s="35" t="s">
        <v>63</v>
      </c>
      <c r="J4" s="26"/>
      <c r="K4" s="5"/>
      <c r="L4" s="26" t="s">
        <v>38</v>
      </c>
      <c r="M4" s="11" t="s">
        <v>47</v>
      </c>
    </row>
    <row r="5" spans="1:219" s="8" customFormat="1" ht="52.5" customHeight="1" x14ac:dyDescent="0.2">
      <c r="A5" s="83"/>
      <c r="B5" s="38"/>
      <c r="C5" s="34" t="s">
        <v>54</v>
      </c>
      <c r="D5" s="30"/>
      <c r="E5" s="35" t="s">
        <v>58</v>
      </c>
      <c r="F5" s="26" t="s">
        <v>38</v>
      </c>
      <c r="G5" s="4" t="s">
        <v>40</v>
      </c>
      <c r="H5" s="26"/>
      <c r="I5" s="4" t="s">
        <v>23</v>
      </c>
      <c r="J5" s="26"/>
      <c r="K5" s="4"/>
      <c r="L5" s="27"/>
      <c r="M5" s="4"/>
    </row>
    <row r="6" spans="1:219" s="8" customFormat="1" ht="52.5" customHeight="1" x14ac:dyDescent="0.2">
      <c r="A6" s="83"/>
      <c r="B6" s="28"/>
      <c r="C6" s="34" t="s">
        <v>25</v>
      </c>
      <c r="D6" s="30" t="s">
        <v>38</v>
      </c>
      <c r="E6" s="35" t="s">
        <v>62</v>
      </c>
      <c r="F6" s="26"/>
      <c r="G6" s="6" t="s">
        <v>50</v>
      </c>
      <c r="H6" s="26"/>
      <c r="I6" s="4" t="s">
        <v>56</v>
      </c>
      <c r="J6" s="27"/>
      <c r="K6" s="35"/>
      <c r="L6" s="26"/>
      <c r="M6" s="5"/>
    </row>
    <row r="7" spans="1:219" s="8" customFormat="1" ht="52.5" customHeight="1" x14ac:dyDescent="0.2">
      <c r="A7" s="83"/>
      <c r="B7" s="38"/>
      <c r="C7" s="34"/>
      <c r="D7" s="39"/>
      <c r="E7" s="4"/>
      <c r="F7" s="26"/>
      <c r="G7" s="4"/>
      <c r="H7" s="26"/>
      <c r="I7" s="4"/>
      <c r="J7" s="26"/>
      <c r="K7" s="6"/>
      <c r="L7" s="27"/>
      <c r="M7" s="4"/>
    </row>
    <row r="8" spans="1:219" s="8" customFormat="1" ht="52.5" customHeight="1" thickBot="1" x14ac:dyDescent="0.25">
      <c r="A8" s="83"/>
      <c r="B8" s="38"/>
      <c r="C8" s="19"/>
      <c r="D8" s="43"/>
      <c r="E8" s="36"/>
      <c r="F8" s="41"/>
      <c r="G8" s="37"/>
      <c r="H8" s="41"/>
      <c r="I8" s="36"/>
      <c r="J8" s="41"/>
      <c r="K8" s="22"/>
      <c r="L8" s="41"/>
      <c r="M8" s="16"/>
    </row>
    <row r="9" spans="1:219" s="10" customFormat="1" ht="30.75" customHeight="1" thickBot="1" x14ac:dyDescent="0.25">
      <c r="A9" s="72" t="s">
        <v>8</v>
      </c>
      <c r="B9" s="73"/>
      <c r="C9" s="73" t="s">
        <v>9</v>
      </c>
      <c r="D9" s="73"/>
      <c r="E9" s="73" t="s">
        <v>11</v>
      </c>
      <c r="F9" s="73"/>
      <c r="G9" s="73" t="s">
        <v>13</v>
      </c>
      <c r="H9" s="73"/>
      <c r="I9" s="73" t="s">
        <v>15</v>
      </c>
      <c r="J9" s="73"/>
      <c r="K9" s="73"/>
      <c r="L9" s="73"/>
      <c r="M9" s="75" t="s">
        <v>17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</row>
    <row r="10" spans="1:219" s="10" customFormat="1" ht="59.25" customHeight="1" x14ac:dyDescent="0.2">
      <c r="A10" s="83" t="s">
        <v>20</v>
      </c>
      <c r="B10" s="38"/>
      <c r="C10" s="54" t="s">
        <v>59</v>
      </c>
      <c r="D10" s="26"/>
      <c r="E10" s="54" t="s">
        <v>27</v>
      </c>
      <c r="F10" s="26"/>
      <c r="G10" s="55" t="s">
        <v>70</v>
      </c>
      <c r="H10" s="26"/>
      <c r="I10" s="54" t="s">
        <v>32</v>
      </c>
      <c r="J10" s="26"/>
      <c r="K10" s="4"/>
      <c r="L10" s="26" t="s">
        <v>38</v>
      </c>
      <c r="M10" s="4" t="s">
        <v>49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</row>
    <row r="11" spans="1:219" s="10" customFormat="1" ht="52.5" customHeight="1" x14ac:dyDescent="0.2">
      <c r="A11" s="83"/>
      <c r="B11" s="28"/>
      <c r="C11" s="35" t="s">
        <v>64</v>
      </c>
      <c r="D11" s="27" t="s">
        <v>38</v>
      </c>
      <c r="E11" s="34" t="s">
        <v>66</v>
      </c>
      <c r="F11" s="27"/>
      <c r="G11" s="50" t="s">
        <v>48</v>
      </c>
      <c r="H11" s="27"/>
      <c r="I11" s="35" t="s">
        <v>28</v>
      </c>
      <c r="J11" s="27"/>
      <c r="K11" s="4"/>
      <c r="L11" s="27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</row>
    <row r="12" spans="1:219" s="10" customFormat="1" ht="52.5" customHeight="1" x14ac:dyDescent="0.2">
      <c r="A12" s="83"/>
      <c r="B12" s="38"/>
      <c r="C12" s="5" t="s">
        <v>65</v>
      </c>
      <c r="D12" s="27"/>
      <c r="E12" s="34" t="s">
        <v>67</v>
      </c>
      <c r="F12" s="26"/>
      <c r="G12" s="4" t="s">
        <v>71</v>
      </c>
      <c r="H12" s="26"/>
      <c r="I12" s="4" t="s">
        <v>29</v>
      </c>
      <c r="J12" s="26"/>
      <c r="K12" s="6"/>
      <c r="L12" s="27"/>
      <c r="M12" s="4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</row>
    <row r="13" spans="1:219" s="10" customFormat="1" ht="52.5" customHeight="1" thickBot="1" x14ac:dyDescent="0.25">
      <c r="A13" s="83"/>
      <c r="B13" s="28"/>
      <c r="C13" s="5" t="s">
        <v>53</v>
      </c>
      <c r="D13" s="26"/>
      <c r="E13" s="35" t="s">
        <v>68</v>
      </c>
      <c r="F13" s="26" t="s">
        <v>38</v>
      </c>
      <c r="G13" s="34" t="s">
        <v>57</v>
      </c>
      <c r="H13" s="26"/>
      <c r="I13" s="6" t="s">
        <v>34</v>
      </c>
      <c r="J13" s="26"/>
      <c r="K13" s="12"/>
      <c r="L13" s="27"/>
      <c r="M13" s="13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</row>
    <row r="14" spans="1:219" s="10" customFormat="1" ht="52.5" customHeight="1" x14ac:dyDescent="0.2">
      <c r="A14" s="83"/>
      <c r="B14" s="38"/>
      <c r="C14" s="4" t="s">
        <v>22</v>
      </c>
      <c r="D14" s="27"/>
      <c r="E14" s="35" t="s">
        <v>69</v>
      </c>
      <c r="F14" s="26"/>
      <c r="G14" s="4" t="s">
        <v>31</v>
      </c>
      <c r="H14" s="26"/>
      <c r="I14" s="54" t="s">
        <v>46</v>
      </c>
      <c r="J14" s="27"/>
      <c r="K14" s="5"/>
      <c r="L14" s="27"/>
      <c r="M14" s="13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</row>
    <row r="15" spans="1:219" s="10" customFormat="1" ht="52.5" customHeight="1" x14ac:dyDescent="0.2">
      <c r="A15" s="83"/>
      <c r="B15" s="44"/>
      <c r="C15" s="45"/>
      <c r="D15" s="27"/>
      <c r="E15" s="35" t="s">
        <v>24</v>
      </c>
      <c r="F15" s="27"/>
      <c r="G15" s="4"/>
      <c r="H15" s="26"/>
      <c r="J15" s="27"/>
      <c r="K15" s="7"/>
      <c r="L15" s="27"/>
      <c r="M15" s="13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</row>
    <row r="16" spans="1:219" s="10" customFormat="1" ht="52.5" customHeight="1" x14ac:dyDescent="0.2">
      <c r="A16" s="83"/>
      <c r="B16" s="38"/>
      <c r="C16" s="45"/>
      <c r="D16" s="26"/>
      <c r="F16" s="26"/>
      <c r="G16" s="4"/>
      <c r="H16" s="26"/>
      <c r="I16" s="4"/>
      <c r="J16" s="31"/>
      <c r="K16" s="7"/>
      <c r="L16" s="31"/>
      <c r="M16" s="13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</row>
    <row r="17" spans="1:219" s="10" customFormat="1" ht="52.5" customHeight="1" thickBot="1" x14ac:dyDescent="0.25">
      <c r="A17" s="84"/>
      <c r="B17" s="38"/>
      <c r="C17" s="46"/>
      <c r="D17" s="26"/>
      <c r="E17" s="4"/>
      <c r="F17" s="26"/>
      <c r="G17" s="4"/>
      <c r="H17" s="26"/>
      <c r="I17" s="35"/>
      <c r="J17" s="27"/>
      <c r="K17" s="6"/>
      <c r="L17" s="27"/>
      <c r="M17" s="4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</row>
    <row r="18" spans="1:219" s="10" customFormat="1" ht="30.75" customHeight="1" thickBot="1" x14ac:dyDescent="0.25">
      <c r="A18" s="72" t="s">
        <v>8</v>
      </c>
      <c r="B18" s="73"/>
      <c r="C18" s="73" t="s">
        <v>10</v>
      </c>
      <c r="D18" s="73"/>
      <c r="E18" s="74" t="s">
        <v>12</v>
      </c>
      <c r="F18" s="73"/>
      <c r="G18" s="74" t="s">
        <v>14</v>
      </c>
      <c r="H18" s="73"/>
      <c r="I18" s="74" t="s">
        <v>16</v>
      </c>
      <c r="J18" s="73"/>
      <c r="K18" s="73"/>
      <c r="L18" s="73"/>
      <c r="M18" s="75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</row>
    <row r="19" spans="1:219" s="10" customFormat="1" ht="54" customHeight="1" x14ac:dyDescent="0.2">
      <c r="A19" s="76" t="s">
        <v>79</v>
      </c>
      <c r="B19" s="26"/>
      <c r="C19" s="35" t="s">
        <v>45</v>
      </c>
      <c r="D19" s="38"/>
      <c r="E19" s="54" t="s">
        <v>44</v>
      </c>
      <c r="F19" s="51"/>
      <c r="G19" s="54" t="s">
        <v>75</v>
      </c>
      <c r="H19" s="53"/>
      <c r="I19" s="11" t="s">
        <v>78</v>
      </c>
      <c r="J19" s="39"/>
      <c r="K19" s="6"/>
      <c r="L19" s="26"/>
      <c r="M19" s="4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</row>
    <row r="20" spans="1:219" s="10" customFormat="1" ht="52.5" customHeight="1" x14ac:dyDescent="0.2">
      <c r="A20" s="77"/>
      <c r="B20" s="26"/>
      <c r="C20" s="35" t="s">
        <v>72</v>
      </c>
      <c r="D20" s="38" t="s">
        <v>38</v>
      </c>
      <c r="E20" s="34" t="s">
        <v>35</v>
      </c>
      <c r="F20" s="51"/>
      <c r="G20" s="34" t="s">
        <v>76</v>
      </c>
      <c r="H20" s="51"/>
      <c r="I20" s="34" t="s">
        <v>52</v>
      </c>
      <c r="J20" s="39"/>
      <c r="K20" s="6"/>
      <c r="L20" s="27"/>
      <c r="M20" s="4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</row>
    <row r="21" spans="1:219" s="10" customFormat="1" ht="52.5" customHeight="1" x14ac:dyDescent="0.2">
      <c r="A21" s="77"/>
      <c r="B21" s="27" t="s">
        <v>38</v>
      </c>
      <c r="C21" s="56" t="s">
        <v>73</v>
      </c>
      <c r="D21" s="28"/>
      <c r="E21" s="34" t="s">
        <v>74</v>
      </c>
      <c r="F21" s="47"/>
      <c r="G21" s="34" t="s">
        <v>77</v>
      </c>
      <c r="H21" s="47"/>
      <c r="I21" s="34" t="s">
        <v>55</v>
      </c>
      <c r="J21" s="30"/>
      <c r="K21" s="6"/>
      <c r="L21" s="27"/>
      <c r="M21" s="13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</row>
    <row r="22" spans="1:219" s="10" customFormat="1" ht="52.5" customHeight="1" x14ac:dyDescent="0.2">
      <c r="A22" s="77"/>
      <c r="B22" s="26"/>
      <c r="C22" s="4" t="s">
        <v>26</v>
      </c>
      <c r="D22" s="38"/>
      <c r="E22" s="5" t="s">
        <v>61</v>
      </c>
      <c r="F22" s="51"/>
      <c r="G22" s="34" t="s">
        <v>60</v>
      </c>
      <c r="H22" s="51"/>
      <c r="I22" s="34" t="s">
        <v>33</v>
      </c>
      <c r="J22" s="39"/>
      <c r="K22" s="6"/>
      <c r="L22" s="27"/>
      <c r="M22" s="4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</row>
    <row r="23" spans="1:219" s="10" customFormat="1" ht="52.5" customHeight="1" x14ac:dyDescent="0.2">
      <c r="A23" s="77"/>
      <c r="B23" s="26" t="s">
        <v>38</v>
      </c>
      <c r="C23" s="34" t="s">
        <v>37</v>
      </c>
      <c r="D23" s="38"/>
      <c r="E23" s="34" t="s">
        <v>30</v>
      </c>
      <c r="F23" s="51"/>
      <c r="G23" s="34" t="s">
        <v>41</v>
      </c>
      <c r="H23" s="51"/>
      <c r="I23" s="5" t="s">
        <v>42</v>
      </c>
      <c r="J23" s="30"/>
      <c r="K23" s="5"/>
      <c r="L23" s="27"/>
      <c r="M23" s="13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</row>
    <row r="24" spans="1:219" s="10" customFormat="1" ht="52.5" customHeight="1" x14ac:dyDescent="0.2">
      <c r="A24" s="77"/>
      <c r="B24" s="26"/>
      <c r="C24" s="5"/>
      <c r="D24" s="47"/>
      <c r="E24" s="5"/>
      <c r="F24" s="51"/>
      <c r="G24" s="45"/>
      <c r="H24" s="51"/>
      <c r="I24" s="45"/>
      <c r="J24" s="30"/>
      <c r="K24" s="7"/>
      <c r="L24" s="27"/>
      <c r="M24" s="13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</row>
    <row r="25" spans="1:219" s="10" customFormat="1" ht="52.5" customHeight="1" thickBot="1" x14ac:dyDescent="0.25">
      <c r="A25" s="78"/>
      <c r="B25" s="28"/>
      <c r="C25" s="4"/>
      <c r="D25" s="48"/>
      <c r="E25" s="16"/>
      <c r="F25" s="52"/>
      <c r="G25" s="16"/>
      <c r="H25" s="47"/>
      <c r="I25" s="16"/>
      <c r="J25" s="49"/>
      <c r="K25" s="7"/>
      <c r="L25" s="31"/>
      <c r="M25" s="14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</row>
    <row r="26" spans="1:219" s="9" customFormat="1" ht="30.75" customHeight="1" thickBot="1" x14ac:dyDescent="0.25">
      <c r="A26" s="72" t="s">
        <v>8</v>
      </c>
      <c r="B26" s="73"/>
      <c r="C26" s="73"/>
      <c r="D26" s="73"/>
      <c r="E26" s="79"/>
      <c r="F26" s="73"/>
      <c r="G26" s="79"/>
      <c r="H26" s="73"/>
      <c r="I26" s="79"/>
      <c r="J26" s="73"/>
      <c r="K26" s="73"/>
      <c r="L26" s="73"/>
      <c r="M26" s="75"/>
    </row>
    <row r="27" spans="1:219" s="9" customFormat="1" ht="52.5" customHeight="1" x14ac:dyDescent="0.2">
      <c r="A27" s="80" t="s">
        <v>21</v>
      </c>
      <c r="B27" s="40"/>
      <c r="C27" s="6"/>
      <c r="D27" s="40"/>
      <c r="E27" s="4"/>
      <c r="F27" s="40"/>
      <c r="G27" s="11"/>
      <c r="H27" s="40"/>
      <c r="I27" s="11"/>
      <c r="J27" s="40"/>
      <c r="K27" s="17"/>
      <c r="L27" s="40"/>
      <c r="M27" s="18"/>
    </row>
    <row r="28" spans="1:219" ht="52.5" customHeight="1" x14ac:dyDescent="0.3">
      <c r="A28" s="81"/>
      <c r="B28" s="26"/>
      <c r="C28" s="34"/>
      <c r="D28" s="26"/>
      <c r="E28" s="4"/>
      <c r="F28" s="26"/>
      <c r="G28" s="4"/>
      <c r="H28" s="26"/>
      <c r="I28" s="35"/>
      <c r="J28" s="26"/>
      <c r="K28" s="6"/>
      <c r="L28" s="27"/>
      <c r="M28" s="13"/>
      <c r="N28" s="20"/>
      <c r="O28" s="20"/>
      <c r="P28" s="20"/>
      <c r="Q28" s="20"/>
      <c r="R28" s="20"/>
      <c r="S28" s="20"/>
    </row>
    <row r="29" spans="1:219" ht="52.5" customHeight="1" thickBot="1" x14ac:dyDescent="0.35">
      <c r="A29" s="82"/>
      <c r="B29" s="42"/>
      <c r="C29" s="4"/>
      <c r="D29" s="42"/>
      <c r="E29" s="15"/>
      <c r="F29" s="41"/>
      <c r="G29" s="15"/>
      <c r="H29" s="42"/>
      <c r="I29" s="19"/>
      <c r="J29" s="41"/>
      <c r="K29" s="22"/>
      <c r="L29" s="41"/>
      <c r="M29" s="23"/>
      <c r="N29" s="20"/>
      <c r="O29" s="20"/>
      <c r="P29" s="20"/>
      <c r="Q29" s="20"/>
      <c r="R29" s="20"/>
      <c r="S29" s="20"/>
    </row>
    <row r="30" spans="1:219" s="3" customFormat="1" ht="22.5" x14ac:dyDescent="0.3">
      <c r="A30" s="3" t="s">
        <v>18</v>
      </c>
      <c r="B30" s="29"/>
      <c r="C30" s="1"/>
      <c r="D30" s="29"/>
      <c r="E30" s="1"/>
      <c r="F30" s="29"/>
      <c r="G30" s="33"/>
      <c r="H30" s="29"/>
      <c r="I30" s="1"/>
      <c r="J30" s="32"/>
      <c r="L30" s="32"/>
      <c r="M30" s="24">
        <f ca="1">NOW()</f>
        <v>45266.570184606484</v>
      </c>
    </row>
  </sheetData>
  <mergeCells count="21">
    <mergeCell ref="A18:M18"/>
    <mergeCell ref="A19:A25"/>
    <mergeCell ref="A26:M26"/>
    <mergeCell ref="A27:A29"/>
    <mergeCell ref="G2:G3"/>
    <mergeCell ref="H2:H3"/>
    <mergeCell ref="I2:I3"/>
    <mergeCell ref="J2:J3"/>
    <mergeCell ref="K2:K3"/>
    <mergeCell ref="L2:L3"/>
    <mergeCell ref="A4:A8"/>
    <mergeCell ref="A9:M9"/>
    <mergeCell ref="A10:A17"/>
    <mergeCell ref="A1:M1"/>
    <mergeCell ref="A2:A3"/>
    <mergeCell ref="B2:B3"/>
    <mergeCell ref="C2:C3"/>
    <mergeCell ref="D2:D3"/>
    <mergeCell ref="E2:E3"/>
    <mergeCell ref="F2:F3"/>
    <mergeCell ref="M2:M3"/>
  </mergeCells>
  <phoneticPr fontId="1" type="noConversion"/>
  <pageMargins left="0.55000000000000004" right="0.84" top="0.65" bottom="0.33" header="0" footer="0"/>
  <pageSetup paperSize="3" scale="49" orientation="landscape" r:id="rId1"/>
  <colBreaks count="1" manualBreakCount="1">
    <brk id="13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11X17</vt:lpstr>
      <vt:lpstr>'11X17'!Print_Area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</dc:creator>
  <cp:lastModifiedBy>Maggie Hua</cp:lastModifiedBy>
  <cp:lastPrinted>2023-12-05T23:07:45Z</cp:lastPrinted>
  <dcterms:created xsi:type="dcterms:W3CDTF">2020-06-30T20:28:59Z</dcterms:created>
  <dcterms:modified xsi:type="dcterms:W3CDTF">2023-12-06T21:41:07Z</dcterms:modified>
</cp:coreProperties>
</file>